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5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BA27D0EB-AAD8-490D-8CE0-5CC1E8E77F53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11" i="1" l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<sst xmlns="http://schemas.openxmlformats.org/spreadsheetml/2006/main" count="10" uniqueCount="10">
  <si>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</si>
  <si>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</si>
  <si>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</si>
  <si>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</si>
  <si>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</si>
  <si>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</si>
  <si>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</si>
  <si>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</si>
  <si>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t>สถิติการตั้งจุดตรวจ จุดสกัด 
ประจำปีงบประมาณ พ.ศ. 2568 สถานีตำรวจทางหลวง 5 กองกำกับการ 3 กองบังคับการตำรวจทางหลวง</t>
  </si>
  <si>
    <t>ข้อมูลในการตั้งจุดตรวจ จุดสกัด
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</si>
</sst>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7" fontId="1" fillId="0" borderId="2" xfId="0" applyNumberFormat="1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17" fontId="1" fillId="0" borderId="4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" fillId="0" borderId="4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3" fillId="2" borderId="3" xfId="0" applyNumberFormat="1" applyFont="1" applyFill="1" applyBorder="1" applyAlignment="1">
      <alignment horizontal="center" vertical="center"/>
    </xf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1"/>
  <sheetViews>
    <sheetView tabSelected="1" zoomScale="70" zoomScaleNormal="70" workbookViewId="0">
      <selection activeCell="G14" sqref="G14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0" t="s">
        <v>8</v>
      </c>
      <c r="C2" s="11"/>
      <c r="D2" s="11"/>
      <c r="E2" s="11"/>
      <c r="F2" s="11"/>
      <c r="G2" s="11"/>
      <c r="H2" s="11"/>
    </row>
    <row r="3" spans="1:8" ht="44.5" customHeight="1" x14ac:dyDescent="0.7">
      <c r="B3" s="8" t="s">
        <v>9</v>
      </c>
      <c r="C3" s="9"/>
      <c r="D3" s="9"/>
      <c r="E3" s="9"/>
      <c r="F3" s="9"/>
      <c r="G3" s="9"/>
      <c r="H3" s="9"/>
    </row>
    <row r="4" spans="1:8" ht="63" x14ac:dyDescent="0.7">
      <c r="A4" s="2"/>
      <c r="B4" s="5" t="s">
        <v>0</v>
      </c>
      <c r="C4" s="5" t="s">
        <v>2</v>
      </c>
      <c r="D4" s="7" t="s">
        <v>6</v>
      </c>
      <c r="E4" s="7" t="s">
        <v>5</v>
      </c>
      <c r="F4" s="7" t="s">
        <v>4</v>
      </c>
      <c r="G4" s="7" t="s">
        <v>3</v>
      </c>
      <c r="H4" s="7" t="s">
        <v>7</v>
      </c>
    </row>
    <row r="5" spans="1:8" ht="19.5" customHeight="1" x14ac:dyDescent="0.7">
      <c r="B5" s="6">
        <v>243892</v>
      </c>
      <c r="C5" s="12">
        <v>15</v>
      </c>
      <c r="D5" s="12">
        <v>212</v>
      </c>
      <c r="E5" s="12">
        <v>103</v>
      </c>
      <c r="F5" s="12">
        <v>103</v>
      </c>
      <c r="G5" s="12">
        <v>77</v>
      </c>
      <c r="H5" s="12">
        <v>32</v>
      </c>
    </row>
    <row r="6" spans="1:8" ht="19.5" customHeight="1" x14ac:dyDescent="0.7">
      <c r="B6" s="3">
        <v>243923</v>
      </c>
      <c r="C6" s="13">
        <v>15</v>
      </c>
      <c r="D6" s="13">
        <v>175</v>
      </c>
      <c r="E6" s="13">
        <v>73</v>
      </c>
      <c r="F6" s="13">
        <v>73</v>
      </c>
      <c r="G6" s="13">
        <v>73</v>
      </c>
      <c r="H6" s="13">
        <v>29</v>
      </c>
    </row>
    <row r="7" spans="1:8" ht="19.5" customHeight="1" x14ac:dyDescent="0.7">
      <c r="B7" s="3">
        <v>243953</v>
      </c>
      <c r="C7" s="13">
        <v>6</v>
      </c>
      <c r="D7" s="13">
        <v>186</v>
      </c>
      <c r="E7" s="13">
        <v>0</v>
      </c>
      <c r="F7" s="13">
        <v>0</v>
      </c>
      <c r="G7" s="13">
        <v>170</v>
      </c>
      <c r="H7" s="13">
        <v>16</v>
      </c>
    </row>
    <row r="8" spans="1:8" ht="19.5" customHeight="1" x14ac:dyDescent="0.7">
      <c r="B8" s="3">
        <v>243984</v>
      </c>
      <c r="C8" s="13">
        <v>11</v>
      </c>
      <c r="D8" s="13">
        <v>112</v>
      </c>
      <c r="E8" s="13">
        <v>0</v>
      </c>
      <c r="F8" s="13">
        <v>0</v>
      </c>
      <c r="G8" s="13">
        <v>91</v>
      </c>
      <c r="H8" s="13">
        <v>21</v>
      </c>
    </row>
    <row r="9" spans="1:8" ht="19.5" customHeight="1" x14ac:dyDescent="0.7">
      <c r="B9" s="3">
        <v>244015</v>
      </c>
      <c r="C9" s="13">
        <v>2</v>
      </c>
      <c r="D9" s="13">
        <v>39</v>
      </c>
      <c r="E9" s="13">
        <v>3</v>
      </c>
      <c r="F9" s="13">
        <v>3</v>
      </c>
      <c r="G9" s="13">
        <v>25</v>
      </c>
      <c r="H9" s="13">
        <v>11</v>
      </c>
    </row>
    <row r="10" spans="1:8" ht="19.5" customHeight="1" x14ac:dyDescent="0.7">
      <c r="B10" s="4">
        <v>244044</v>
      </c>
      <c r="C10" s="14">
        <v>3</v>
      </c>
      <c r="D10" s="14">
        <v>42</v>
      </c>
      <c r="E10" s="14">
        <v>19</v>
      </c>
      <c r="F10" s="14">
        <v>19</v>
      </c>
      <c r="G10" s="14">
        <v>18</v>
      </c>
      <c r="H10" s="14">
        <v>5</v>
      </c>
    </row>
    <row r="11" spans="1:8" ht="19.5" customHeight="1" x14ac:dyDescent="0.7">
      <c r="B11" s="5" t="s">
        <v>1</v>
      </c>
      <c r="C11" s="15">
        <f>SUM(C5:C10)</f>
        <v>52</v>
      </c>
      <c r="D11" s="15">
        <f t="shared" ref="D11:H11" si="0">SUM(D5:D10)</f>
        <v>766</v>
      </c>
      <c r="E11" s="15">
        <f t="shared" si="0"/>
        <v>198</v>
      </c>
      <c r="F11" s="15">
        <f t="shared" si="0"/>
        <v>198</v>
      </c>
      <c r="G11" s="15">
        <f t="shared" si="0"/>
        <v>454</v>
      </c>
      <c r="H11" s="15">
        <f t="shared" si="0"/>
        <v>114</v>
      </c>
    </row>
    <row r="12" spans="1:8" ht="21" x14ac:dyDescent="0.7">
      <c r="B12" s="2"/>
    </row>
    <row r="13" spans="1:8" ht="21" x14ac:dyDescent="0.7">
      <c r="G13" s="16"/>
    </row>
    <row r="14" spans="1:8" ht="21" x14ac:dyDescent="0.7">
      <c r="G14" s="16"/>
    </row>
    <row r="15" spans="1:8" ht="21" x14ac:dyDescent="0.7">
      <c r="G15" s="16"/>
    </row>
    <row r="16" spans="1:8" ht="21" x14ac:dyDescent="0.7">
      <c r="G16" s="16"/>
    </row>
    <row r="17" spans="7:7" ht="14.25" customHeight="1" x14ac:dyDescent="0.7">
      <c r="G17" s="16"/>
    </row>
    <row r="18" spans="7:7" ht="14.25" customHeight="1" x14ac:dyDescent="0.7">
      <c r="G18" s="16"/>
    </row>
    <row r="19" spans="7:7" ht="33" customHeight="1" x14ac:dyDescent="0.7"/>
    <row r="20" spans="7:7" ht="14.25" customHeight="1" x14ac:dyDescent="0.7"/>
    <row r="21" spans="7:7" ht="14.25" customHeight="1" x14ac:dyDescent="0.7"/>
    <row r="22" spans="7:7" ht="14.25" customHeight="1" x14ac:dyDescent="0.7"/>
    <row r="23" spans="7:7" ht="14.25" customHeight="1" x14ac:dyDescent="0.7"/>
    <row r="24" spans="7:7" ht="14.25" customHeight="1" x14ac:dyDescent="0.7"/>
    <row r="25" spans="7:7" ht="14.25" customHeight="1" x14ac:dyDescent="0.7"/>
    <row r="26" spans="7:7" ht="14.25" customHeight="1" x14ac:dyDescent="0.7"/>
    <row r="27" spans="7:7" ht="14.25" customHeight="1" x14ac:dyDescent="0.7"/>
    <row r="28" spans="7:7" ht="14.25" customHeight="1" x14ac:dyDescent="0.7"/>
    <row r="29" spans="7:7" ht="14.25" customHeight="1" x14ac:dyDescent="0.7"/>
    <row r="30" spans="7:7" ht="14.25" customHeight="1" x14ac:dyDescent="0.7"/>
    <row r="31" spans="7:7" ht="14.25" customHeight="1" x14ac:dyDescent="0.7"/>
    <row r="32" spans="7:7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  <row r="1000" ht="21" x14ac:dyDescent="0.7"/>
    <row r="1001" ht="21" x14ac:dyDescent="0.7"/>
  </sheetData>
  <mergeCells count="2">
    <mergeCell ref="B3:H3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2025-01-23T09:54:23Z</cp:lastPrinted>
  <dcterms:created xsi:type="dcterms:W3CDTF">2023-03-01T05:04:06Z</dcterms:created>
  <dcterms:modified xsi:type="dcterms:W3CDTF">2025-04-10T07:00:20Z</dcterms:modified>
</cp:coreProperties>
</file>